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135" windowHeight="9000" tabRatio="322" activeTab="0"/>
  </bookViews>
  <sheets>
    <sheet name="F.3000-74" sheetId="1" r:id="rId1"/>
  </sheets>
  <definedNames>
    <definedName name="_xlnm.Print_Titles" localSheetId="0">'F.3000-74'!$2:$17</definedName>
  </definedNames>
  <calcPr fullCalcOnLoad="1"/>
</workbook>
</file>

<file path=xl/sharedStrings.xml><?xml version="1.0" encoding="utf-8"?>
<sst xmlns="http://schemas.openxmlformats.org/spreadsheetml/2006/main" count="124" uniqueCount="93">
  <si>
    <t>Sexo</t>
  </si>
  <si>
    <t>Fecha de Nacimiento</t>
  </si>
  <si>
    <t>Retroactivo</t>
  </si>
  <si>
    <t>Estado</t>
  </si>
  <si>
    <t>Columnas</t>
  </si>
  <si>
    <t>01</t>
  </si>
  <si>
    <t>No. de poliza</t>
  </si>
  <si>
    <t>Ramo</t>
  </si>
  <si>
    <t>02</t>
  </si>
  <si>
    <t>No. Hijos</t>
  </si>
  <si>
    <t>Rentabil. Esperada</t>
  </si>
  <si>
    <t>Unidad</t>
  </si>
  <si>
    <t xml:space="preserve">ENTIDAD </t>
  </si>
  <si>
    <t>FECHA DE CORTE</t>
  </si>
  <si>
    <t>NOMBRE</t>
  </si>
  <si>
    <t xml:space="preserve"> (DD/MM/AAAA)</t>
  </si>
  <si>
    <t xml:space="preserve">   TIPO</t>
  </si>
  <si>
    <t>CODIGO</t>
  </si>
  <si>
    <t>Reservas</t>
  </si>
  <si>
    <t>Equivalencia</t>
  </si>
  <si>
    <t>Interés Técnico</t>
  </si>
  <si>
    <t>Sobrevivencia</t>
  </si>
  <si>
    <t>Otra</t>
  </si>
  <si>
    <t>Tiempo de  Diferimiento</t>
  </si>
  <si>
    <t>Estudios</t>
  </si>
  <si>
    <t>SUPERINTENDENCIA FINANCIERA DE COLOMBIA</t>
  </si>
  <si>
    <t>Unidad de Captura</t>
  </si>
  <si>
    <t>Gastos</t>
  </si>
  <si>
    <t>Nombre</t>
  </si>
  <si>
    <t>Parentesco A - Afiliado o Asegurado, Pensionado o Rentista</t>
  </si>
  <si>
    <t>Parentesco B</t>
  </si>
  <si>
    <t>Parentesco C</t>
  </si>
  <si>
    <t>Parentesco D</t>
  </si>
  <si>
    <t xml:space="preserve"> </t>
  </si>
  <si>
    <t>Subcuenta</t>
  </si>
  <si>
    <t>:</t>
  </si>
  <si>
    <t>FORMATO 394</t>
  </si>
  <si>
    <t>Parent. A</t>
  </si>
  <si>
    <t>Parent. B</t>
  </si>
  <si>
    <t>Parent. C</t>
  </si>
  <si>
    <t>Parent. D</t>
  </si>
  <si>
    <t>Fecha Inicial Renta Diferida</t>
  </si>
  <si>
    <t>Observaciones</t>
  </si>
  <si>
    <t>% Amort. Acumulado</t>
  </si>
  <si>
    <t>Número de Radicación de la Nota Técnica</t>
  </si>
  <si>
    <t>Interés Técnico Prima</t>
  </si>
  <si>
    <t>Tasa de Crecimiento Prima</t>
  </si>
  <si>
    <t>Gastos Prima</t>
  </si>
  <si>
    <t>Prima Única</t>
  </si>
  <si>
    <t>Reserva Gastos</t>
  </si>
  <si>
    <t>Valor Auxilio Funerario</t>
  </si>
  <si>
    <t>Invalidez-Vejez</t>
  </si>
  <si>
    <t>CÁLCULO DE LA RESERVA MATEMÁTICA PARA LOS RAMOS DE SEGUROS QUE GENERAN EL PAGO DE UNA MESADA O BENEFICIO PERIÓDICO</t>
  </si>
  <si>
    <t>Utilidad Reconocida</t>
  </si>
  <si>
    <t>Fecha del Aviso del Siniestro</t>
  </si>
  <si>
    <t>PAG. 8</t>
  </si>
  <si>
    <t>F.3000-74</t>
  </si>
  <si>
    <t>Temporalidad</t>
  </si>
  <si>
    <t>Tasa de Crecim.</t>
  </si>
  <si>
    <t>Tipo de Crecim.</t>
  </si>
  <si>
    <t>Vigencia Inicial</t>
  </si>
  <si>
    <t>No. de Siniestro o Renta</t>
  </si>
  <si>
    <t>Fecha Causación Derecho</t>
  </si>
  <si>
    <t>Origen de la Pensión</t>
  </si>
  <si>
    <t>Clase de Pensión</t>
  </si>
  <si>
    <t>No. de Identif.</t>
  </si>
  <si>
    <t>Tipo de Identif.</t>
  </si>
  <si>
    <t>No. Hijos Inválidos</t>
  </si>
  <si>
    <t>Información de Póliza y Siniestro</t>
  </si>
  <si>
    <t>Información Adicional</t>
  </si>
  <si>
    <t>Información Complementaria</t>
  </si>
  <si>
    <t>Información de Ajuste por la Nueva Tabla de Mortalidad de Rentistas RV08</t>
  </si>
  <si>
    <t>Ingreso Base de Liquidación</t>
  </si>
  <si>
    <t xml:space="preserve">Mesada o Beneficio Periódico </t>
  </si>
  <si>
    <t>Número de Mesadas o Pagos Periódicos</t>
  </si>
  <si>
    <t>Grado de Invalidez Inicial</t>
  </si>
  <si>
    <t>Fecha Última Modific.</t>
  </si>
  <si>
    <t>Grado de Invalidez Actual</t>
  </si>
  <si>
    <t>Auxilio Funerario</t>
  </si>
  <si>
    <t xml:space="preserve">Total Reserva </t>
  </si>
  <si>
    <t>Fondo de Ahorro</t>
  </si>
  <si>
    <t>Fondo Rendim. Ahorro</t>
  </si>
  <si>
    <t>Cálculo Partic. Utilidad</t>
  </si>
  <si>
    <t>Valor Mesada o Beneficio Periódico Diferido</t>
  </si>
  <si>
    <t>%  Amort. Mensual Adicional (PARMA)</t>
  </si>
  <si>
    <t>% Amort. en Exceso del PARMA</t>
  </si>
  <si>
    <t>Total Reserva Estados Financieros</t>
  </si>
  <si>
    <t>Parentescos: Cónyuge, Compañera o Padres, Hijo menor, Hijo inválido, Compañera menor de 30 años sin hijos, con derecho a pensión temporal, Hermano inválido</t>
  </si>
  <si>
    <r>
      <t>VR</t>
    </r>
    <r>
      <rPr>
        <b/>
        <vertAlign val="subscript"/>
        <sz val="8"/>
        <rFont val="Arial"/>
        <family val="2"/>
      </rPr>
      <t>RV89(0)</t>
    </r>
  </si>
  <si>
    <r>
      <t>VR</t>
    </r>
    <r>
      <rPr>
        <b/>
        <vertAlign val="subscript"/>
        <sz val="8"/>
        <rFont val="Arial"/>
        <family val="2"/>
      </rPr>
      <t>RV08(0)</t>
    </r>
  </si>
  <si>
    <r>
      <t>PAR</t>
    </r>
    <r>
      <rPr>
        <b/>
        <vertAlign val="subscript"/>
        <sz val="8"/>
        <rFont val="Arial"/>
        <family val="2"/>
      </rPr>
      <t>(0)</t>
    </r>
  </si>
  <si>
    <t>JULIO DE 2011</t>
  </si>
  <si>
    <t>Circular Externa 029  de  2011</t>
  </si>
</sst>
</file>

<file path=xl/styles.xml><?xml version="1.0" encoding="utf-8"?>
<styleSheet xmlns="http://schemas.openxmlformats.org/spreadsheetml/2006/main">
  <numFmts count="2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General_)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22"/>
      <name val="Arial"/>
      <family val="2"/>
    </font>
    <font>
      <b/>
      <sz val="10"/>
      <name val="Arial"/>
      <family val="2"/>
    </font>
    <font>
      <b/>
      <vertAlign val="subscript"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 style="medium"/>
    </border>
    <border>
      <left style="thin"/>
      <right style="thin"/>
      <top/>
      <bottom style="double"/>
    </border>
    <border>
      <left/>
      <right style="thin"/>
      <top/>
      <bottom style="double"/>
    </border>
    <border>
      <left/>
      <right/>
      <top style="double"/>
      <bottom style="double"/>
    </border>
    <border>
      <left style="thin"/>
      <right style="thin"/>
      <top style="dotted"/>
      <bottom style="double"/>
    </border>
    <border>
      <left style="double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/>
      <right/>
      <top/>
      <bottom style="double"/>
    </border>
    <border>
      <left/>
      <right style="thin"/>
      <top style="double"/>
      <bottom style="dotted"/>
    </border>
    <border>
      <left style="thin"/>
      <right style="thin"/>
      <top style="double"/>
      <bottom style="dotted"/>
    </border>
    <border>
      <left/>
      <right style="thin"/>
      <top style="dotted"/>
      <bottom style="dotted"/>
    </border>
    <border>
      <left style="thin"/>
      <right style="thin"/>
      <top style="dotted"/>
      <bottom style="dotted"/>
    </border>
    <border>
      <left/>
      <right style="thin"/>
      <top style="dotted"/>
      <bottom style="double"/>
    </border>
    <border>
      <left style="thin"/>
      <right style="medium"/>
      <top style="medium"/>
      <bottom style="double"/>
    </border>
    <border>
      <left style="medium"/>
      <right style="thin"/>
      <top/>
      <bottom style="double"/>
    </border>
    <border>
      <left/>
      <right style="double"/>
      <top/>
      <bottom/>
    </border>
    <border>
      <left style="double"/>
      <right style="thin"/>
      <top style="double"/>
      <bottom style="dotted"/>
    </border>
    <border>
      <left style="double"/>
      <right style="thin"/>
      <top style="dotted"/>
      <bottom style="dotted"/>
    </border>
    <border>
      <left style="double"/>
      <right style="thin"/>
      <top style="dotted"/>
      <bottom style="double"/>
    </border>
    <border>
      <left style="thin"/>
      <right>
        <color indexed="63"/>
      </right>
      <top/>
      <bottom style="double"/>
    </border>
    <border>
      <left style="thin"/>
      <right style="thin"/>
      <top style="medium"/>
      <bottom style="double"/>
    </border>
    <border>
      <left style="medium"/>
      <right style="thin"/>
      <top style="medium"/>
      <bottom style="double"/>
    </border>
    <border>
      <left style="thin"/>
      <right style="double"/>
      <top>
        <color indexed="63"/>
      </top>
      <bottom style="double"/>
    </border>
    <border>
      <left style="double"/>
      <right style="double"/>
      <top style="thin"/>
      <bottom style="double"/>
    </border>
    <border>
      <left style="double"/>
      <right style="double"/>
      <top style="double"/>
      <bottom/>
    </border>
    <border>
      <left style="double"/>
      <right style="double"/>
      <top/>
      <bottom/>
    </border>
    <border>
      <left style="double"/>
      <right style="double"/>
      <top/>
      <bottom style="double"/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double"/>
      <right style="medium"/>
      <top style="double"/>
      <bottom/>
    </border>
    <border>
      <left style="double"/>
      <right style="medium"/>
      <top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/>
      <top style="double"/>
      <bottom style="medium"/>
    </border>
    <border>
      <left/>
      <right style="double"/>
      <top style="double"/>
      <bottom style="medium"/>
    </border>
    <border>
      <left/>
      <right style="medium"/>
      <top style="double"/>
      <bottom style="medium"/>
    </border>
    <border>
      <left style="thin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2" fontId="2" fillId="0" borderId="0" xfId="0" applyNumberFormat="1" applyFont="1" applyAlignment="1" applyProtection="1">
      <alignment vertical="center"/>
      <protection/>
    </xf>
    <xf numFmtId="172" fontId="3" fillId="0" borderId="0" xfId="0" applyNumberFormat="1" applyFont="1" applyAlignment="1" applyProtection="1">
      <alignment horizontal="left"/>
      <protection/>
    </xf>
    <xf numFmtId="172" fontId="3" fillId="0" borderId="0" xfId="0" applyNumberFormat="1" applyFont="1" applyBorder="1" applyAlignment="1" applyProtection="1">
      <alignment horizontal="left"/>
      <protection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39" fontId="3" fillId="0" borderId="0" xfId="0" applyNumberFormat="1" applyFont="1" applyAlignment="1" applyProtection="1">
      <alignment horizontal="right"/>
      <protection/>
    </xf>
    <xf numFmtId="0" fontId="3" fillId="0" borderId="0" xfId="0" applyFont="1" applyAlignment="1">
      <alignment vertical="top"/>
    </xf>
    <xf numFmtId="172" fontId="2" fillId="0" borderId="0" xfId="0" applyNumberFormat="1" applyFont="1" applyBorder="1" applyAlignment="1" applyProtection="1">
      <alignment horizontal="left" vertical="top"/>
      <protection/>
    </xf>
    <xf numFmtId="0" fontId="3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 quotePrefix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/>
    </xf>
    <xf numFmtId="0" fontId="0" fillId="0" borderId="19" xfId="0" applyBorder="1" applyAlignment="1" quotePrefix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 quotePrefix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14" xfId="0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26" xfId="0" applyFont="1" applyBorder="1" applyAlignment="1">
      <alignment/>
    </xf>
    <xf numFmtId="0" fontId="0" fillId="0" borderId="27" xfId="0" applyBorder="1" applyAlignment="1" quotePrefix="1">
      <alignment horizontal="center"/>
    </xf>
    <xf numFmtId="0" fontId="0" fillId="0" borderId="28" xfId="0" applyBorder="1" applyAlignment="1" quotePrefix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2" fillId="0" borderId="16" xfId="0" applyFont="1" applyFill="1" applyBorder="1" applyAlignment="1">
      <alignment horizontal="center" vertical="center" wrapText="1"/>
    </xf>
    <xf numFmtId="172" fontId="3" fillId="0" borderId="0" xfId="0" applyNumberFormat="1" applyFont="1" applyAlignment="1" applyProtection="1">
      <alignment vertical="center"/>
      <protection/>
    </xf>
    <xf numFmtId="172" fontId="3" fillId="0" borderId="0" xfId="0" applyNumberFormat="1" applyFont="1" applyAlignment="1" applyProtection="1">
      <alignment horizontal="center" vertical="center"/>
      <protection/>
    </xf>
    <xf numFmtId="0" fontId="2" fillId="0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7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3" fillId="0" borderId="1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3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49" fontId="2" fillId="0" borderId="35" xfId="0" applyNumberFormat="1" applyFont="1" applyBorder="1" applyAlignment="1">
      <alignment horizontal="center" vertical="center"/>
    </xf>
    <xf numFmtId="49" fontId="2" fillId="0" borderId="36" xfId="0" applyNumberFormat="1" applyFont="1" applyBorder="1" applyAlignment="1">
      <alignment horizontal="center" vertical="center"/>
    </xf>
    <xf numFmtId="49" fontId="2" fillId="0" borderId="37" xfId="0" applyNumberFormat="1" applyFont="1" applyBorder="1" applyAlignment="1">
      <alignment horizontal="center" vertical="center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172" fontId="3" fillId="0" borderId="0" xfId="0" applyNumberFormat="1" applyFont="1" applyAlignment="1" applyProtection="1">
      <alignment horizontal="center" vertical="center"/>
      <protection/>
    </xf>
    <xf numFmtId="0" fontId="3" fillId="0" borderId="1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15</xdr:row>
      <xdr:rowOff>0</xdr:rowOff>
    </xdr:from>
    <xdr:to>
      <xdr:col>2</xdr:col>
      <xdr:colOff>304800</xdr:colOff>
      <xdr:row>15</xdr:row>
      <xdr:rowOff>0</xdr:rowOff>
    </xdr:to>
    <xdr:sp>
      <xdr:nvSpPr>
        <xdr:cNvPr id="1" name="Line 1"/>
        <xdr:cNvSpPr>
          <a:spLocks/>
        </xdr:cNvSpPr>
      </xdr:nvSpPr>
      <xdr:spPr>
        <a:xfrm>
          <a:off x="866775" y="231457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5</xdr:col>
      <xdr:colOff>0</xdr:colOff>
      <xdr:row>15</xdr:row>
      <xdr:rowOff>0</xdr:rowOff>
    </xdr:to>
    <xdr:sp>
      <xdr:nvSpPr>
        <xdr:cNvPr id="2" name="Line 2"/>
        <xdr:cNvSpPr>
          <a:spLocks/>
        </xdr:cNvSpPr>
      </xdr:nvSpPr>
      <xdr:spPr>
        <a:xfrm>
          <a:off x="1457325" y="231457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438150</xdr:colOff>
      <xdr:row>15</xdr:row>
      <xdr:rowOff>0</xdr:rowOff>
    </xdr:from>
    <xdr:to>
      <xdr:col>14</xdr:col>
      <xdr:colOff>466725</xdr:colOff>
      <xdr:row>15</xdr:row>
      <xdr:rowOff>0</xdr:rowOff>
    </xdr:to>
    <xdr:sp>
      <xdr:nvSpPr>
        <xdr:cNvPr id="3" name="Line 3"/>
        <xdr:cNvSpPr>
          <a:spLocks/>
        </xdr:cNvSpPr>
      </xdr:nvSpPr>
      <xdr:spPr>
        <a:xfrm>
          <a:off x="2571750" y="2314575"/>
          <a:ext cx="428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66675</xdr:colOff>
      <xdr:row>15</xdr:row>
      <xdr:rowOff>0</xdr:rowOff>
    </xdr:from>
    <xdr:to>
      <xdr:col>39</xdr:col>
      <xdr:colOff>428625</xdr:colOff>
      <xdr:row>15</xdr:row>
      <xdr:rowOff>0</xdr:rowOff>
    </xdr:to>
    <xdr:sp>
      <xdr:nvSpPr>
        <xdr:cNvPr id="4" name="Line 7"/>
        <xdr:cNvSpPr>
          <a:spLocks/>
        </xdr:cNvSpPr>
      </xdr:nvSpPr>
      <xdr:spPr>
        <a:xfrm>
          <a:off x="18992850" y="2314575"/>
          <a:ext cx="80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43"/>
  <sheetViews>
    <sheetView showRowColHeaders="0" tabSelected="1" view="pageLayout" zoomScaleSheetLayoutView="100" workbookViewId="0" topLeftCell="P1">
      <selection activeCell="N11" sqref="N11"/>
    </sheetView>
  </sheetViews>
  <sheetFormatPr defaultColWidth="11.421875" defaultRowHeight="12.75"/>
  <cols>
    <col min="1" max="1" width="1.1484375" style="1" customWidth="1"/>
    <col min="2" max="2" width="10.7109375" style="1" customWidth="1"/>
    <col min="3" max="3" width="4.57421875" style="1" customWidth="1"/>
    <col min="4" max="4" width="5.421875" style="1" customWidth="1"/>
    <col min="5" max="5" width="10.140625" style="1" customWidth="1"/>
    <col min="6" max="6" width="7.57421875" style="1" customWidth="1"/>
    <col min="7" max="8" width="6.7109375" style="1" customWidth="1"/>
    <col min="9" max="9" width="8.28125" style="1" customWidth="1"/>
    <col min="10" max="10" width="4.8515625" style="1" customWidth="1"/>
    <col min="11" max="11" width="7.140625" style="1" customWidth="1"/>
    <col min="12" max="12" width="6.8515625" style="1" customWidth="1"/>
    <col min="13" max="13" width="8.00390625" style="1" customWidth="1"/>
    <col min="14" max="14" width="7.7109375" style="1" customWidth="1"/>
    <col min="15" max="15" width="7.140625" style="1" customWidth="1"/>
    <col min="16" max="16" width="9.00390625" style="1" bestFit="1" customWidth="1"/>
    <col min="17" max="17" width="10.57421875" style="1" customWidth="1"/>
    <col min="18" max="18" width="6.140625" style="1" customWidth="1"/>
    <col min="19" max="19" width="7.57421875" style="1" customWidth="1"/>
    <col min="20" max="20" width="6.8515625" style="1" customWidth="1"/>
    <col min="21" max="21" width="4.57421875" style="1" customWidth="1"/>
    <col min="22" max="22" width="10.140625" style="1" customWidth="1"/>
    <col min="23" max="23" width="6.8515625" style="1" customWidth="1"/>
    <col min="24" max="24" width="6.7109375" style="1" customWidth="1"/>
    <col min="25" max="25" width="5.7109375" style="1" customWidth="1"/>
    <col min="26" max="26" width="5.140625" style="1" customWidth="1"/>
    <col min="27" max="27" width="7.7109375" style="1" customWidth="1"/>
    <col min="28" max="28" width="9.7109375" style="1" customWidth="1"/>
    <col min="29" max="29" width="7.7109375" style="1" customWidth="1"/>
    <col min="30" max="30" width="9.140625" style="1" customWidth="1"/>
    <col min="31" max="31" width="9.28125" style="1" customWidth="1"/>
    <col min="32" max="32" width="9.00390625" style="1" customWidth="1"/>
    <col min="33" max="33" width="7.140625" style="1" customWidth="1"/>
    <col min="34" max="34" width="8.28125" style="1" customWidth="1"/>
    <col min="35" max="35" width="11.00390625" style="1" customWidth="1"/>
    <col min="36" max="36" width="9.57421875" style="1" customWidth="1"/>
    <col min="37" max="37" width="8.00390625" style="1" customWidth="1"/>
    <col min="38" max="38" width="5.00390625" style="1" customWidth="1"/>
    <col min="39" max="39" width="6.57421875" style="1" customWidth="1"/>
    <col min="40" max="40" width="7.00390625" style="1" customWidth="1"/>
    <col min="41" max="41" width="7.7109375" style="1" customWidth="1"/>
    <col min="42" max="42" width="8.140625" style="1" customWidth="1"/>
    <col min="43" max="43" width="7.8515625" style="1" customWidth="1"/>
    <col min="44" max="44" width="5.8515625" style="1" customWidth="1"/>
    <col min="45" max="45" width="6.57421875" style="1" customWidth="1"/>
    <col min="46" max="46" width="6.140625" style="1" customWidth="1"/>
    <col min="47" max="47" width="5.00390625" style="1" customWidth="1"/>
    <col min="48" max="48" width="9.421875" style="1" customWidth="1"/>
    <col min="49" max="49" width="6.140625" style="1" customWidth="1"/>
    <col min="50" max="50" width="7.140625" style="1" customWidth="1"/>
    <col min="51" max="51" width="6.00390625" style="1" customWidth="1"/>
    <col min="52" max="52" width="5.57421875" style="1" customWidth="1"/>
    <col min="53" max="54" width="6.8515625" style="1" customWidth="1"/>
    <col min="55" max="55" width="4.7109375" style="1" customWidth="1"/>
    <col min="56" max="56" width="9.28125" style="1" customWidth="1"/>
    <col min="57" max="57" width="7.140625" style="1" customWidth="1"/>
    <col min="58" max="58" width="6.8515625" style="1" customWidth="1"/>
    <col min="59" max="59" width="6.28125" style="1" customWidth="1"/>
    <col min="60" max="60" width="5.7109375" style="1" customWidth="1"/>
    <col min="61" max="61" width="7.28125" style="1" customWidth="1"/>
    <col min="62" max="62" width="6.28125" style="1" customWidth="1"/>
    <col min="63" max="63" width="4.28125" style="1" customWidth="1"/>
    <col min="64" max="64" width="9.8515625" style="1" customWidth="1"/>
    <col min="65" max="65" width="6.7109375" style="1" customWidth="1"/>
    <col min="66" max="66" width="7.140625" style="1" customWidth="1"/>
    <col min="67" max="67" width="5.8515625" style="1" customWidth="1"/>
    <col min="68" max="68" width="9.00390625" style="1" customWidth="1"/>
    <col min="69" max="69" width="6.7109375" style="1" customWidth="1"/>
    <col min="70" max="70" width="9.28125" style="1" customWidth="1"/>
    <col min="71" max="71" width="6.140625" style="1" customWidth="1"/>
    <col min="72" max="72" width="5.57421875" style="1" customWidth="1"/>
    <col min="73" max="73" width="7.28125" style="1" customWidth="1"/>
    <col min="74" max="74" width="12.8515625" style="1" customWidth="1"/>
    <col min="75" max="75" width="7.57421875" style="1" customWidth="1"/>
    <col min="76" max="76" width="7.421875" style="1" customWidth="1"/>
    <col min="77" max="77" width="9.140625" style="1" customWidth="1"/>
    <col min="78" max="78" width="12.00390625" style="1" customWidth="1"/>
    <col min="79" max="79" width="6.7109375" style="1" customWidth="1"/>
    <col min="80" max="80" width="7.140625" style="1" customWidth="1"/>
    <col min="81" max="81" width="5.421875" style="1" customWidth="1"/>
    <col min="82" max="82" width="8.57421875" style="1" customWidth="1"/>
    <col min="83" max="83" width="8.421875" style="1" customWidth="1"/>
    <col min="84" max="85" width="8.8515625" style="1" customWidth="1"/>
    <col min="86" max="86" width="10.00390625" style="1" customWidth="1"/>
    <col min="87" max="87" width="3.28125" style="7" customWidth="1"/>
    <col min="88" max="88" width="7.28125" style="1" customWidth="1"/>
    <col min="89" max="89" width="8.57421875" style="1" customWidth="1"/>
    <col min="90" max="16384" width="11.421875" style="1" customWidth="1"/>
  </cols>
  <sheetData>
    <row r="1" ht="11.25">
      <c r="CL1" s="14"/>
    </row>
    <row r="2" spans="2:86" ht="12.75">
      <c r="B2" s="51" t="s">
        <v>25</v>
      </c>
      <c r="C2" s="52"/>
      <c r="D2" s="52"/>
      <c r="E2" s="52"/>
      <c r="F2" s="52"/>
      <c r="CH2" s="2" t="s">
        <v>55</v>
      </c>
    </row>
    <row r="6" spans="2:89" ht="11.25">
      <c r="B6" s="88" t="s">
        <v>52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</row>
    <row r="7" spans="1:89" ht="11.25">
      <c r="A7" s="1" t="s">
        <v>33</v>
      </c>
      <c r="B7" s="88" t="s">
        <v>36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</row>
    <row r="8" spans="2:23" ht="11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</row>
    <row r="9" spans="2:89" ht="11.25">
      <c r="B9" s="88" t="s">
        <v>92</v>
      </c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9"/>
      <c r="CJ9" s="48"/>
      <c r="CK9" s="48"/>
    </row>
    <row r="15" spans="2:86" ht="11.25">
      <c r="B15" s="4" t="s">
        <v>12</v>
      </c>
      <c r="C15" s="5"/>
      <c r="D15" s="5"/>
      <c r="E15" s="5"/>
      <c r="F15" s="5"/>
      <c r="G15" s="5"/>
      <c r="H15" s="5"/>
      <c r="J15" s="6"/>
      <c r="K15" s="6"/>
      <c r="L15" s="7"/>
      <c r="AK15" s="8"/>
      <c r="AL15" s="9" t="s">
        <v>13</v>
      </c>
      <c r="AM15" s="7"/>
      <c r="CA15" s="61"/>
      <c r="CB15" s="61"/>
      <c r="CC15" s="61"/>
      <c r="CD15" s="61"/>
      <c r="CE15" s="61"/>
      <c r="CF15" s="61"/>
      <c r="CG15" s="61"/>
      <c r="CH15" s="61"/>
    </row>
    <row r="16" spans="2:86" ht="11.25">
      <c r="B16" s="10"/>
      <c r="C16" s="11" t="s">
        <v>16</v>
      </c>
      <c r="D16" s="7"/>
      <c r="E16" s="11" t="s">
        <v>17</v>
      </c>
      <c r="F16" s="11"/>
      <c r="G16" s="11"/>
      <c r="H16" s="11"/>
      <c r="I16" s="7"/>
      <c r="J16" s="12"/>
      <c r="K16" s="12"/>
      <c r="L16" s="13" t="s">
        <v>14</v>
      </c>
      <c r="M16" s="7"/>
      <c r="N16" s="7"/>
      <c r="O16" s="7"/>
      <c r="AL16" s="10"/>
      <c r="AM16" s="75" t="s">
        <v>15</v>
      </c>
      <c r="AN16" s="75"/>
      <c r="CA16" s="61"/>
      <c r="CB16" s="58"/>
      <c r="CC16" s="58"/>
      <c r="CD16" s="38"/>
      <c r="CE16" s="38"/>
      <c r="CF16" s="38"/>
      <c r="CG16" s="38"/>
      <c r="CH16" s="38"/>
    </row>
    <row r="17" spans="3:87" ht="12" thickBot="1">
      <c r="C17" s="11"/>
      <c r="D17" s="7"/>
      <c r="E17" s="7"/>
      <c r="F17" s="11"/>
      <c r="G17" s="11"/>
      <c r="H17" s="11"/>
      <c r="I17" s="7"/>
      <c r="J17" s="12"/>
      <c r="K17" s="12"/>
      <c r="L17" s="13"/>
      <c r="M17" s="7"/>
      <c r="N17" s="7"/>
      <c r="O17" s="7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38"/>
      <c r="CE17" s="58"/>
      <c r="CF17" s="58"/>
      <c r="CG17" s="58"/>
      <c r="CH17" s="58"/>
      <c r="CI17" s="58"/>
    </row>
    <row r="18" spans="44:87" ht="12.75" thickBot="1" thickTop="1">
      <c r="AR18" s="91" t="s">
        <v>87</v>
      </c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92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60"/>
    </row>
    <row r="19" spans="1:88" ht="12.75" thickBot="1" thickTop="1">
      <c r="A19" s="42"/>
      <c r="B19" s="80" t="s">
        <v>34</v>
      </c>
      <c r="C19" s="73" t="s">
        <v>68</v>
      </c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93"/>
      <c r="R19" s="73" t="s">
        <v>29</v>
      </c>
      <c r="S19" s="74"/>
      <c r="T19" s="74"/>
      <c r="U19" s="74"/>
      <c r="V19" s="74"/>
      <c r="W19" s="74"/>
      <c r="X19" s="74"/>
      <c r="Y19" s="93"/>
      <c r="Z19" s="73" t="s">
        <v>69</v>
      </c>
      <c r="AA19" s="74"/>
      <c r="AB19" s="74"/>
      <c r="AC19" s="74"/>
      <c r="AD19" s="74"/>
      <c r="AE19" s="74"/>
      <c r="AF19" s="74"/>
      <c r="AG19" s="74"/>
      <c r="AH19" s="93"/>
      <c r="AI19" s="73" t="s">
        <v>18</v>
      </c>
      <c r="AJ19" s="74"/>
      <c r="AK19" s="74"/>
      <c r="AL19" s="74"/>
      <c r="AM19" s="74"/>
      <c r="AN19" s="74"/>
      <c r="AO19" s="74"/>
      <c r="AP19" s="74"/>
      <c r="AQ19" s="74"/>
      <c r="AR19" s="94" t="s">
        <v>30</v>
      </c>
      <c r="AS19" s="77"/>
      <c r="AT19" s="77"/>
      <c r="AU19" s="77"/>
      <c r="AV19" s="77"/>
      <c r="AW19" s="77"/>
      <c r="AX19" s="77"/>
      <c r="AY19" s="95"/>
      <c r="AZ19" s="76" t="s">
        <v>31</v>
      </c>
      <c r="BA19" s="77"/>
      <c r="BB19" s="77"/>
      <c r="BC19" s="77"/>
      <c r="BD19" s="77"/>
      <c r="BE19" s="77"/>
      <c r="BF19" s="77"/>
      <c r="BG19" s="15"/>
      <c r="BH19" s="76" t="s">
        <v>32</v>
      </c>
      <c r="BI19" s="77"/>
      <c r="BJ19" s="77"/>
      <c r="BK19" s="77"/>
      <c r="BL19" s="77"/>
      <c r="BM19" s="77"/>
      <c r="BN19" s="77"/>
      <c r="BO19" s="77"/>
      <c r="BP19" s="82" t="s">
        <v>70</v>
      </c>
      <c r="BQ19" s="83"/>
      <c r="BR19" s="83"/>
      <c r="BS19" s="83"/>
      <c r="BT19" s="83"/>
      <c r="BU19" s="83"/>
      <c r="BV19" s="83"/>
      <c r="BW19" s="83"/>
      <c r="BX19" s="83"/>
      <c r="BY19" s="83"/>
      <c r="BZ19" s="84"/>
      <c r="CA19" s="85" t="s">
        <v>71</v>
      </c>
      <c r="CB19" s="86"/>
      <c r="CC19" s="86"/>
      <c r="CD19" s="86"/>
      <c r="CE19" s="86"/>
      <c r="CF19" s="86"/>
      <c r="CG19" s="86"/>
      <c r="CH19" s="87"/>
      <c r="CI19" s="60"/>
      <c r="CJ19" s="16"/>
    </row>
    <row r="20" spans="1:88" ht="59.25" customHeight="1" thickBot="1">
      <c r="A20" s="7"/>
      <c r="B20" s="81"/>
      <c r="C20" s="62" t="s">
        <v>7</v>
      </c>
      <c r="D20" s="17" t="s">
        <v>11</v>
      </c>
      <c r="E20" s="17" t="s">
        <v>19</v>
      </c>
      <c r="F20" s="17" t="s">
        <v>58</v>
      </c>
      <c r="G20" s="17" t="s">
        <v>59</v>
      </c>
      <c r="H20" s="17" t="s">
        <v>20</v>
      </c>
      <c r="I20" s="17" t="s">
        <v>10</v>
      </c>
      <c r="J20" s="17" t="s">
        <v>6</v>
      </c>
      <c r="K20" s="17" t="s">
        <v>60</v>
      </c>
      <c r="L20" s="17" t="s">
        <v>61</v>
      </c>
      <c r="M20" s="17" t="s">
        <v>62</v>
      </c>
      <c r="N20" s="17" t="s">
        <v>63</v>
      </c>
      <c r="O20" s="17" t="s">
        <v>64</v>
      </c>
      <c r="P20" s="17" t="s">
        <v>23</v>
      </c>
      <c r="Q20" s="63" t="s">
        <v>57</v>
      </c>
      <c r="R20" s="18" t="s">
        <v>37</v>
      </c>
      <c r="S20" s="17" t="s">
        <v>66</v>
      </c>
      <c r="T20" s="17" t="s">
        <v>65</v>
      </c>
      <c r="U20" s="17" t="s">
        <v>0</v>
      </c>
      <c r="V20" s="17" t="s">
        <v>1</v>
      </c>
      <c r="W20" s="17" t="s">
        <v>28</v>
      </c>
      <c r="X20" s="17" t="s">
        <v>24</v>
      </c>
      <c r="Y20" s="39" t="s">
        <v>3</v>
      </c>
      <c r="Z20" s="18" t="s">
        <v>9</v>
      </c>
      <c r="AA20" s="17" t="s">
        <v>67</v>
      </c>
      <c r="AB20" s="17" t="s">
        <v>72</v>
      </c>
      <c r="AC20" s="17" t="s">
        <v>73</v>
      </c>
      <c r="AD20" s="17" t="s">
        <v>74</v>
      </c>
      <c r="AE20" s="17" t="s">
        <v>2</v>
      </c>
      <c r="AF20" s="17" t="s">
        <v>75</v>
      </c>
      <c r="AG20" s="17" t="s">
        <v>76</v>
      </c>
      <c r="AH20" s="39" t="s">
        <v>77</v>
      </c>
      <c r="AI20" s="40" t="s">
        <v>51</v>
      </c>
      <c r="AJ20" s="17" t="s">
        <v>21</v>
      </c>
      <c r="AK20" s="17" t="s">
        <v>78</v>
      </c>
      <c r="AL20" s="17" t="s">
        <v>22</v>
      </c>
      <c r="AM20" s="17" t="s">
        <v>27</v>
      </c>
      <c r="AN20" s="17" t="s">
        <v>79</v>
      </c>
      <c r="AO20" s="17" t="s">
        <v>80</v>
      </c>
      <c r="AP20" s="17" t="s">
        <v>81</v>
      </c>
      <c r="AQ20" s="55" t="s">
        <v>82</v>
      </c>
      <c r="AR20" s="56" t="s">
        <v>38</v>
      </c>
      <c r="AS20" s="17" t="s">
        <v>66</v>
      </c>
      <c r="AT20" s="17" t="s">
        <v>65</v>
      </c>
      <c r="AU20" s="17" t="s">
        <v>0</v>
      </c>
      <c r="AV20" s="17" t="s">
        <v>1</v>
      </c>
      <c r="AW20" s="17" t="s">
        <v>28</v>
      </c>
      <c r="AX20" s="17" t="s">
        <v>24</v>
      </c>
      <c r="AY20" s="39" t="s">
        <v>3</v>
      </c>
      <c r="AZ20" s="18" t="s">
        <v>39</v>
      </c>
      <c r="BA20" s="17" t="s">
        <v>66</v>
      </c>
      <c r="BB20" s="17" t="s">
        <v>65</v>
      </c>
      <c r="BC20" s="17" t="s">
        <v>0</v>
      </c>
      <c r="BD20" s="17" t="s">
        <v>1</v>
      </c>
      <c r="BE20" s="17" t="s">
        <v>28</v>
      </c>
      <c r="BF20" s="17" t="s">
        <v>24</v>
      </c>
      <c r="BG20" s="39" t="s">
        <v>3</v>
      </c>
      <c r="BH20" s="18" t="s">
        <v>40</v>
      </c>
      <c r="BI20" s="17" t="s">
        <v>66</v>
      </c>
      <c r="BJ20" s="17" t="s">
        <v>65</v>
      </c>
      <c r="BK20" s="17" t="s">
        <v>0</v>
      </c>
      <c r="BL20" s="17" t="s">
        <v>1</v>
      </c>
      <c r="BM20" s="17" t="s">
        <v>28</v>
      </c>
      <c r="BN20" s="17" t="s">
        <v>24</v>
      </c>
      <c r="BO20" s="39" t="s">
        <v>3</v>
      </c>
      <c r="BP20" s="64" t="s">
        <v>44</v>
      </c>
      <c r="BQ20" s="64" t="s">
        <v>45</v>
      </c>
      <c r="BR20" s="65" t="s">
        <v>46</v>
      </c>
      <c r="BS20" s="65" t="s">
        <v>47</v>
      </c>
      <c r="BT20" s="65" t="s">
        <v>48</v>
      </c>
      <c r="BU20" s="64" t="s">
        <v>41</v>
      </c>
      <c r="BV20" s="66" t="s">
        <v>83</v>
      </c>
      <c r="BW20" s="66" t="s">
        <v>50</v>
      </c>
      <c r="BX20" s="66" t="s">
        <v>49</v>
      </c>
      <c r="BY20" s="66" t="s">
        <v>53</v>
      </c>
      <c r="BZ20" s="67" t="s">
        <v>42</v>
      </c>
      <c r="CA20" s="64" t="s">
        <v>88</v>
      </c>
      <c r="CB20" s="64" t="s">
        <v>89</v>
      </c>
      <c r="CC20" s="64" t="s">
        <v>90</v>
      </c>
      <c r="CD20" s="64" t="s">
        <v>84</v>
      </c>
      <c r="CE20" s="64" t="s">
        <v>85</v>
      </c>
      <c r="CF20" s="64" t="s">
        <v>43</v>
      </c>
      <c r="CG20" s="64" t="s">
        <v>54</v>
      </c>
      <c r="CH20" s="67" t="s">
        <v>86</v>
      </c>
      <c r="CI20" s="68"/>
      <c r="CJ20" s="69" t="s">
        <v>26</v>
      </c>
    </row>
    <row r="21" spans="2:88" ht="12.75" thickBot="1" thickTop="1">
      <c r="B21" s="78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58"/>
      <c r="CB21" s="58"/>
      <c r="CC21" s="58"/>
      <c r="CD21" s="58"/>
      <c r="CE21" s="58"/>
      <c r="CF21" s="58"/>
      <c r="CG21" s="58"/>
      <c r="CH21" s="58"/>
      <c r="CJ21" s="19"/>
    </row>
    <row r="22" spans="2:88" ht="17.25" customHeight="1" thickTop="1">
      <c r="B22" s="43">
        <v>1</v>
      </c>
      <c r="C22" s="32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41"/>
      <c r="CJ22" s="70" t="s">
        <v>5</v>
      </c>
    </row>
    <row r="23" spans="2:88" ht="17.25" customHeight="1">
      <c r="B23" s="44">
        <v>2</v>
      </c>
      <c r="C23" s="34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41"/>
      <c r="CJ23" s="71"/>
    </row>
    <row r="24" spans="2:88" ht="17.25" customHeight="1">
      <c r="B24" s="44">
        <v>3</v>
      </c>
      <c r="C24" s="34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41"/>
      <c r="CJ24" s="71"/>
    </row>
    <row r="25" spans="2:88" ht="17.25" customHeight="1">
      <c r="B25" s="44">
        <v>4</v>
      </c>
      <c r="C25" s="34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41"/>
      <c r="CJ25" s="71"/>
    </row>
    <row r="26" spans="2:88" ht="17.25" customHeight="1">
      <c r="B26" s="45" t="s">
        <v>35</v>
      </c>
      <c r="C26" s="34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41"/>
      <c r="CJ26" s="71"/>
    </row>
    <row r="27" spans="2:88" ht="17.25" customHeight="1">
      <c r="B27" s="45" t="s">
        <v>35</v>
      </c>
      <c r="C27" s="34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41"/>
      <c r="CJ27" s="71"/>
    </row>
    <row r="28" spans="2:88" ht="17.25" customHeight="1">
      <c r="B28" s="45" t="s">
        <v>35</v>
      </c>
      <c r="C28" s="34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41"/>
      <c r="CJ28" s="71"/>
    </row>
    <row r="29" spans="2:88" ht="17.25" customHeight="1">
      <c r="B29" s="45" t="s">
        <v>35</v>
      </c>
      <c r="C29" s="34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41"/>
      <c r="CJ29" s="71"/>
    </row>
    <row r="30" spans="2:88" ht="17.25" customHeight="1">
      <c r="B30" s="45" t="s">
        <v>35</v>
      </c>
      <c r="C30" s="34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41"/>
      <c r="CJ30" s="71"/>
    </row>
    <row r="31" spans="2:88" ht="17.25" customHeight="1">
      <c r="B31" s="45" t="s">
        <v>35</v>
      </c>
      <c r="C31" s="34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41"/>
      <c r="CJ31" s="71"/>
    </row>
    <row r="32" spans="2:88" ht="17.25" customHeight="1">
      <c r="B32" s="45" t="s">
        <v>35</v>
      </c>
      <c r="C32" s="34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41"/>
      <c r="CJ32" s="71"/>
    </row>
    <row r="33" spans="2:88" ht="17.25" customHeight="1">
      <c r="B33" s="45" t="s">
        <v>35</v>
      </c>
      <c r="C33" s="34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41"/>
      <c r="CJ33" s="71"/>
    </row>
    <row r="34" spans="2:88" ht="17.25" customHeight="1">
      <c r="B34" s="45" t="s">
        <v>35</v>
      </c>
      <c r="C34" s="34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41"/>
      <c r="CJ34" s="71"/>
    </row>
    <row r="35" spans="2:88" ht="17.25" customHeight="1">
      <c r="B35" s="45" t="s">
        <v>35</v>
      </c>
      <c r="C35" s="34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41"/>
      <c r="CJ35" s="71"/>
    </row>
    <row r="36" spans="2:88" ht="17.25" customHeight="1">
      <c r="B36" s="45" t="s">
        <v>35</v>
      </c>
      <c r="C36" s="34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41"/>
      <c r="CJ36" s="71"/>
    </row>
    <row r="37" spans="2:88" ht="17.25" customHeight="1" thickBot="1">
      <c r="B37" s="46">
        <v>999998</v>
      </c>
      <c r="C37" s="36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41"/>
      <c r="CJ37" s="72"/>
    </row>
    <row r="38" spans="2:88" ht="12.75" thickBot="1" thickTop="1">
      <c r="B38" s="28"/>
      <c r="C38" s="29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J38" s="7"/>
    </row>
    <row r="39" spans="2:88" ht="12.75" thickBot="1" thickTop="1">
      <c r="B39" s="47">
        <v>1</v>
      </c>
      <c r="C39" s="53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7"/>
      <c r="Z39" s="26"/>
      <c r="AA39" s="26"/>
      <c r="AB39" s="26"/>
      <c r="AC39" s="54"/>
      <c r="AD39" s="26"/>
      <c r="AE39" s="26"/>
      <c r="AF39" s="26"/>
      <c r="AG39" s="26"/>
      <c r="AH39" s="26"/>
      <c r="AI39" s="20"/>
      <c r="AJ39" s="20"/>
      <c r="AK39" s="20"/>
      <c r="AL39" s="20"/>
      <c r="AM39" s="25"/>
      <c r="AN39" s="20"/>
      <c r="AO39" s="54"/>
      <c r="AP39" s="54"/>
      <c r="AQ39" s="54"/>
      <c r="AR39" s="57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50"/>
      <c r="CB39" s="50"/>
      <c r="CC39" s="25"/>
      <c r="CD39" s="25"/>
      <c r="CE39" s="25"/>
      <c r="CF39" s="25"/>
      <c r="CG39" s="25"/>
      <c r="CH39" s="50"/>
      <c r="CI39" s="38"/>
      <c r="CJ39" s="21" t="s">
        <v>8</v>
      </c>
    </row>
    <row r="40" spans="2:89" ht="12.75" thickBot="1" thickTop="1">
      <c r="B40" s="89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J40" s="7"/>
      <c r="CK40" s="14"/>
    </row>
    <row r="41" spans="2:89" ht="12.75" thickBot="1" thickTop="1">
      <c r="B41" s="22" t="s">
        <v>4</v>
      </c>
      <c r="C41" s="23">
        <v>1</v>
      </c>
      <c r="D41" s="23">
        <f aca="true" t="shared" si="0" ref="D41:BO41">C41+1</f>
        <v>2</v>
      </c>
      <c r="E41" s="23">
        <f t="shared" si="0"/>
        <v>3</v>
      </c>
      <c r="F41" s="23">
        <f t="shared" si="0"/>
        <v>4</v>
      </c>
      <c r="G41" s="23">
        <f t="shared" si="0"/>
        <v>5</v>
      </c>
      <c r="H41" s="23">
        <f t="shared" si="0"/>
        <v>6</v>
      </c>
      <c r="I41" s="23">
        <f t="shared" si="0"/>
        <v>7</v>
      </c>
      <c r="J41" s="23">
        <f t="shared" si="0"/>
        <v>8</v>
      </c>
      <c r="K41" s="23">
        <f t="shared" si="0"/>
        <v>9</v>
      </c>
      <c r="L41" s="23">
        <f t="shared" si="0"/>
        <v>10</v>
      </c>
      <c r="M41" s="23">
        <f t="shared" si="0"/>
        <v>11</v>
      </c>
      <c r="N41" s="23">
        <f t="shared" si="0"/>
        <v>12</v>
      </c>
      <c r="O41" s="23">
        <f t="shared" si="0"/>
        <v>13</v>
      </c>
      <c r="P41" s="23">
        <f t="shared" si="0"/>
        <v>14</v>
      </c>
      <c r="Q41" s="23">
        <f t="shared" si="0"/>
        <v>15</v>
      </c>
      <c r="R41" s="23">
        <f t="shared" si="0"/>
        <v>16</v>
      </c>
      <c r="S41" s="23">
        <f t="shared" si="0"/>
        <v>17</v>
      </c>
      <c r="T41" s="23">
        <f t="shared" si="0"/>
        <v>18</v>
      </c>
      <c r="U41" s="23">
        <f t="shared" si="0"/>
        <v>19</v>
      </c>
      <c r="V41" s="23">
        <f t="shared" si="0"/>
        <v>20</v>
      </c>
      <c r="W41" s="23">
        <f t="shared" si="0"/>
        <v>21</v>
      </c>
      <c r="X41" s="23">
        <f t="shared" si="0"/>
        <v>22</v>
      </c>
      <c r="Y41" s="23">
        <f t="shared" si="0"/>
        <v>23</v>
      </c>
      <c r="Z41" s="23">
        <f t="shared" si="0"/>
        <v>24</v>
      </c>
      <c r="AA41" s="23">
        <f t="shared" si="0"/>
        <v>25</v>
      </c>
      <c r="AB41" s="23">
        <f t="shared" si="0"/>
        <v>26</v>
      </c>
      <c r="AC41" s="23">
        <f t="shared" si="0"/>
        <v>27</v>
      </c>
      <c r="AD41" s="23">
        <f t="shared" si="0"/>
        <v>28</v>
      </c>
      <c r="AE41" s="23">
        <f t="shared" si="0"/>
        <v>29</v>
      </c>
      <c r="AF41" s="23">
        <f t="shared" si="0"/>
        <v>30</v>
      </c>
      <c r="AG41" s="23">
        <f t="shared" si="0"/>
        <v>31</v>
      </c>
      <c r="AH41" s="23">
        <f t="shared" si="0"/>
        <v>32</v>
      </c>
      <c r="AI41" s="23">
        <f t="shared" si="0"/>
        <v>33</v>
      </c>
      <c r="AJ41" s="23">
        <f t="shared" si="0"/>
        <v>34</v>
      </c>
      <c r="AK41" s="23">
        <f t="shared" si="0"/>
        <v>35</v>
      </c>
      <c r="AL41" s="23">
        <f t="shared" si="0"/>
        <v>36</v>
      </c>
      <c r="AM41" s="23">
        <f t="shared" si="0"/>
        <v>37</v>
      </c>
      <c r="AN41" s="23">
        <f t="shared" si="0"/>
        <v>38</v>
      </c>
      <c r="AO41" s="23">
        <f t="shared" si="0"/>
        <v>39</v>
      </c>
      <c r="AP41" s="23">
        <f t="shared" si="0"/>
        <v>40</v>
      </c>
      <c r="AQ41" s="23">
        <f t="shared" si="0"/>
        <v>41</v>
      </c>
      <c r="AR41" s="23">
        <f t="shared" si="0"/>
        <v>42</v>
      </c>
      <c r="AS41" s="23">
        <f t="shared" si="0"/>
        <v>43</v>
      </c>
      <c r="AT41" s="23">
        <f t="shared" si="0"/>
        <v>44</v>
      </c>
      <c r="AU41" s="23">
        <f t="shared" si="0"/>
        <v>45</v>
      </c>
      <c r="AV41" s="23">
        <f t="shared" si="0"/>
        <v>46</v>
      </c>
      <c r="AW41" s="23">
        <f t="shared" si="0"/>
        <v>47</v>
      </c>
      <c r="AX41" s="23">
        <f t="shared" si="0"/>
        <v>48</v>
      </c>
      <c r="AY41" s="23">
        <f t="shared" si="0"/>
        <v>49</v>
      </c>
      <c r="AZ41" s="23">
        <f t="shared" si="0"/>
        <v>50</v>
      </c>
      <c r="BA41" s="23">
        <f t="shared" si="0"/>
        <v>51</v>
      </c>
      <c r="BB41" s="23">
        <f t="shared" si="0"/>
        <v>52</v>
      </c>
      <c r="BC41" s="23">
        <f t="shared" si="0"/>
        <v>53</v>
      </c>
      <c r="BD41" s="23">
        <f t="shared" si="0"/>
        <v>54</v>
      </c>
      <c r="BE41" s="23">
        <f t="shared" si="0"/>
        <v>55</v>
      </c>
      <c r="BF41" s="23">
        <f t="shared" si="0"/>
        <v>56</v>
      </c>
      <c r="BG41" s="23">
        <f t="shared" si="0"/>
        <v>57</v>
      </c>
      <c r="BH41" s="23">
        <f t="shared" si="0"/>
        <v>58</v>
      </c>
      <c r="BI41" s="23">
        <f t="shared" si="0"/>
        <v>59</v>
      </c>
      <c r="BJ41" s="23">
        <f t="shared" si="0"/>
        <v>60</v>
      </c>
      <c r="BK41" s="23">
        <f t="shared" si="0"/>
        <v>61</v>
      </c>
      <c r="BL41" s="23">
        <f t="shared" si="0"/>
        <v>62</v>
      </c>
      <c r="BM41" s="23">
        <f t="shared" si="0"/>
        <v>63</v>
      </c>
      <c r="BN41" s="23">
        <f t="shared" si="0"/>
        <v>64</v>
      </c>
      <c r="BO41" s="23">
        <f t="shared" si="0"/>
        <v>65</v>
      </c>
      <c r="BP41" s="23">
        <f aca="true" t="shared" si="1" ref="BP41:CH41">BO41+1</f>
        <v>66</v>
      </c>
      <c r="BQ41" s="23">
        <f>BP41+1</f>
        <v>67</v>
      </c>
      <c r="BR41" s="23">
        <f>BQ41+1</f>
        <v>68</v>
      </c>
      <c r="BS41" s="23">
        <f t="shared" si="1"/>
        <v>69</v>
      </c>
      <c r="BT41" s="23">
        <f t="shared" si="1"/>
        <v>70</v>
      </c>
      <c r="BU41" s="23">
        <f t="shared" si="1"/>
        <v>71</v>
      </c>
      <c r="BV41" s="23">
        <f aca="true" t="shared" si="2" ref="BV41:CB41">BU41+1</f>
        <v>72</v>
      </c>
      <c r="BW41" s="23">
        <f t="shared" si="2"/>
        <v>73</v>
      </c>
      <c r="BX41" s="23">
        <f t="shared" si="2"/>
        <v>74</v>
      </c>
      <c r="BY41" s="23">
        <f>BX41+1</f>
        <v>75</v>
      </c>
      <c r="BZ41" s="23">
        <f>BY41+1</f>
        <v>76</v>
      </c>
      <c r="CA41" s="23">
        <f t="shared" si="2"/>
        <v>77</v>
      </c>
      <c r="CB41" s="23">
        <f t="shared" si="2"/>
        <v>78</v>
      </c>
      <c r="CC41" s="23">
        <f t="shared" si="1"/>
        <v>79</v>
      </c>
      <c r="CD41" s="23">
        <f t="shared" si="1"/>
        <v>80</v>
      </c>
      <c r="CE41" s="23">
        <f t="shared" si="1"/>
        <v>81</v>
      </c>
      <c r="CF41" s="23">
        <f t="shared" si="1"/>
        <v>82</v>
      </c>
      <c r="CG41" s="23">
        <f t="shared" si="1"/>
        <v>83</v>
      </c>
      <c r="CH41" s="23">
        <f t="shared" si="1"/>
        <v>84</v>
      </c>
      <c r="CI41" s="24"/>
      <c r="CJ41" s="16"/>
      <c r="CK41" s="7"/>
    </row>
    <row r="42" spans="2:86" ht="12" thickTop="1">
      <c r="B42" s="2" t="s">
        <v>91</v>
      </c>
      <c r="AP42" s="2"/>
      <c r="CH42" s="1" t="s">
        <v>56</v>
      </c>
    </row>
    <row r="43" spans="2:45" ht="11.25">
      <c r="B43" s="2"/>
      <c r="AS43" s="24"/>
    </row>
  </sheetData>
  <sheetProtection/>
  <mergeCells count="18">
    <mergeCell ref="B6:BO6"/>
    <mergeCell ref="B7:BO7"/>
    <mergeCell ref="B9:BO9"/>
    <mergeCell ref="B40:AQ40"/>
    <mergeCell ref="AR18:BO18"/>
    <mergeCell ref="R19:Y19"/>
    <mergeCell ref="Z19:AH19"/>
    <mergeCell ref="C19:Q19"/>
    <mergeCell ref="AR19:AY19"/>
    <mergeCell ref="CJ22:CJ37"/>
    <mergeCell ref="AI19:AQ19"/>
    <mergeCell ref="AM16:AN16"/>
    <mergeCell ref="AZ19:BF19"/>
    <mergeCell ref="BH19:BO19"/>
    <mergeCell ref="B21:AQ21"/>
    <mergeCell ref="B19:B20"/>
    <mergeCell ref="BP19:BZ19"/>
    <mergeCell ref="CA19:CH19"/>
  </mergeCells>
  <printOptions horizontalCentered="1" verticalCentered="1"/>
  <pageMargins left="0.1968503937007874" right="0.15748031496062992" top="0.5905511811023623" bottom="0.3937007874015748" header="0" footer="0"/>
  <pageSetup fitToWidth="2" horizontalDpi="600" verticalDpi="600" orientation="landscape" paperSize="14" scale="50" r:id="rId2"/>
  <colBreaks count="1" manualBreakCount="1">
    <brk id="4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Djromero</dc:creator>
  <cp:keywords/>
  <dc:description/>
  <cp:lastModifiedBy>Helen Calderon Torres</cp:lastModifiedBy>
  <cp:lastPrinted>2011-07-22T16:52:58Z</cp:lastPrinted>
  <dcterms:created xsi:type="dcterms:W3CDTF">2005-05-16T16:32:15Z</dcterms:created>
  <dcterms:modified xsi:type="dcterms:W3CDTF">2011-07-28T15:41:30Z</dcterms:modified>
  <cp:category/>
  <cp:version/>
  <cp:contentType/>
  <cp:contentStatus/>
</cp:coreProperties>
</file>