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720" windowHeight="6828" activeTab="0"/>
  </bookViews>
  <sheets>
    <sheet name="F.0000-143" sheetId="1" r:id="rId1"/>
  </sheets>
  <definedNames>
    <definedName name="_xlnm.Print_Area" localSheetId="0">'F.0000-143'!$A$1:$AA$52</definedName>
  </definedNames>
  <calcPr fullCalcOnLoad="1"/>
</workbook>
</file>

<file path=xl/sharedStrings.xml><?xml version="1.0" encoding="utf-8"?>
<sst xmlns="http://schemas.openxmlformats.org/spreadsheetml/2006/main" count="78" uniqueCount="55">
  <si>
    <t xml:space="preserve"> </t>
  </si>
  <si>
    <t>TIPO</t>
  </si>
  <si>
    <t>CODIGO</t>
  </si>
  <si>
    <t>NOMBRE</t>
  </si>
  <si>
    <t>ENTIDAD</t>
  </si>
  <si>
    <t>IDENTIFICACION</t>
  </si>
  <si>
    <t>…</t>
  </si>
  <si>
    <t>01</t>
  </si>
  <si>
    <t>02</t>
  </si>
  <si>
    <t>CHEQUEO</t>
  </si>
  <si>
    <t>005</t>
  </si>
  <si>
    <t>010</t>
  </si>
  <si>
    <t>015</t>
  </si>
  <si>
    <t>NATURALEZA JURÍDICA</t>
  </si>
  <si>
    <t>900</t>
  </si>
  <si>
    <t>FECHA DE CORTE</t>
  </si>
  <si>
    <t>Cifras en pesos</t>
  </si>
  <si>
    <t>Fecha inicio</t>
  </si>
  <si>
    <t>Subcuenta</t>
  </si>
  <si>
    <t>Intereses</t>
  </si>
  <si>
    <t>Tipo</t>
  </si>
  <si>
    <t>Garantía</t>
  </si>
  <si>
    <t>Capital</t>
  </si>
  <si>
    <t>Otros</t>
  </si>
  <si>
    <t>Columnas</t>
  </si>
  <si>
    <t>Unidad de captura</t>
  </si>
  <si>
    <t xml:space="preserve">      CIIU</t>
  </si>
  <si>
    <t>Fecha de otorgamiento</t>
  </si>
  <si>
    <t>Fecha de vencimiento</t>
  </si>
  <si>
    <t>Incumplimiento</t>
  </si>
  <si>
    <t xml:space="preserve">Fecha </t>
  </si>
  <si>
    <t>DEUDOR</t>
  </si>
  <si>
    <t>SUPERINTENDENCIA FINANCIERA DE COLOMBIA</t>
  </si>
  <si>
    <t>Gastos incurridos</t>
  </si>
  <si>
    <t>Saldo del crédito</t>
  </si>
  <si>
    <t>Recuperaciones y/o castigos</t>
  </si>
  <si>
    <t>Valor inicial</t>
  </si>
  <si>
    <t>Número del crédito</t>
  </si>
  <si>
    <t>Estado del crédito</t>
  </si>
  <si>
    <t xml:space="preserve">Valor </t>
  </si>
  <si>
    <t>Tipo de producto</t>
  </si>
  <si>
    <t>Valor recuperado</t>
  </si>
  <si>
    <t>Valor castigado</t>
  </si>
  <si>
    <t>Valor recuperado después del castigo</t>
  </si>
  <si>
    <t>Clase</t>
  </si>
  <si>
    <t>PAG. 470</t>
  </si>
  <si>
    <t>REPORTE INDIVIDUAL – RECUPERACIÓN Y/O CASTIGOS DE CRÉDITOS, CUENTAS POR COBRAR Y BIENES DADOS EN LEASING QUE SE ENCUENTREN EN INCUMPLIMIENTO</t>
  </si>
  <si>
    <t xml:space="preserve">                  DD/MM/AAAA</t>
  </si>
  <si>
    <t>_____________________________________________________</t>
  </si>
  <si>
    <t>_____________</t>
  </si>
  <si>
    <t>F.0000-143</t>
  </si>
  <si>
    <t>FORMATO   463</t>
  </si>
  <si>
    <t>Eliminada</t>
  </si>
  <si>
    <t>JULIO 2015</t>
  </si>
  <si>
    <t>CIRCULAR  EXTERNA 016 DE  2015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</si>
</sst>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N$&quot;#,##0_);\(&quot;N$&quot;#,##0\)"/>
    <numFmt numFmtId="185" formatCode="&quot;N$&quot;#,##0_);[Red]\(&quot;N$&quot;#,##0\)"/>
    <numFmt numFmtId="186" formatCode="&quot;N$&quot;#,##0.00_);\(&quot;N$&quot;#,##0.00\)"/>
    <numFmt numFmtId="187" formatCode="&quot;N$&quot;#,##0.00_);[Red]\(&quot;N$&quot;#,##0.00\)"/>
    <numFmt numFmtId="188" formatCode="_(&quot;N$&quot;* #,##0_);_(&quot;N$&quot;* \(#,##0\);_(&quot;N$&quot;* &quot;-&quot;_);_(@_)"/>
    <numFmt numFmtId="189" formatCode="_(&quot;N$&quot;* #,##0.00_);_(&quot;N$&quot;* \(#,##0.00\);_(&quot;N$&quot;* &quot;-&quot;??_);_(@_)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0.0"/>
    <numFmt numFmtId="199" formatCode="General_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b/>
      <sz val="14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99" fontId="10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0" fontId="1" fillId="33" borderId="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 quotePrefix="1">
      <alignment horizontal="center"/>
    </xf>
    <xf numFmtId="49" fontId="0" fillId="0" borderId="12" xfId="0" applyNumberFormat="1" applyFont="1" applyBorder="1" applyAlignment="1">
      <alignment horizontal="centerContinuous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Continuous"/>
    </xf>
    <xf numFmtId="0" fontId="0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 horizontal="left"/>
    </xf>
    <xf numFmtId="199" fontId="12" fillId="0" borderId="0" xfId="0" applyNumberFormat="1" applyFont="1" applyAlignment="1" applyProtection="1">
      <alignment horizontal="left"/>
      <protection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 quotePrefix="1">
      <alignment horizontal="center"/>
    </xf>
    <xf numFmtId="0" fontId="0" fillId="0" borderId="21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0" fillId="34" borderId="20" xfId="0" applyNumberFormat="1" applyFont="1" applyFill="1" applyBorder="1" applyAlignment="1" quotePrefix="1">
      <alignment horizontal="center"/>
    </xf>
    <xf numFmtId="0" fontId="9" fillId="0" borderId="20" xfId="0" applyFont="1" applyBorder="1" applyAlignment="1">
      <alignment/>
    </xf>
    <xf numFmtId="0" fontId="11" fillId="0" borderId="20" xfId="0" applyFont="1" applyFill="1" applyBorder="1" applyAlignment="1">
      <alignment/>
    </xf>
    <xf numFmtId="0" fontId="10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9" fillId="0" borderId="20" xfId="0" applyFont="1" applyBorder="1" applyAlignment="1">
      <alignment horizontal="right"/>
    </xf>
    <xf numFmtId="0" fontId="8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horizontal="left"/>
    </xf>
    <xf numFmtId="0" fontId="9" fillId="0" borderId="22" xfId="0" applyFont="1" applyBorder="1" applyAlignment="1">
      <alignment horizontal="centerContinuous"/>
    </xf>
    <xf numFmtId="199" fontId="12" fillId="0" borderId="0" xfId="0" applyNumberFormat="1" applyFont="1" applyFill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5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5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49" fontId="0" fillId="34" borderId="23" xfId="0" applyNumberFormat="1" applyFont="1" applyFill="1" applyBorder="1" applyAlignment="1" quotePrefix="1">
      <alignment horizontal="center"/>
    </xf>
    <xf numFmtId="49" fontId="0" fillId="0" borderId="23" xfId="0" applyNumberFormat="1" applyFont="1" applyBorder="1" applyAlignment="1" quotePrefix="1">
      <alignment horizontal="center"/>
    </xf>
    <xf numFmtId="49" fontId="0" fillId="34" borderId="24" xfId="0" applyNumberFormat="1" applyFont="1" applyFill="1" applyBorder="1" applyAlignment="1" quotePrefix="1">
      <alignment horizontal="center"/>
    </xf>
    <xf numFmtId="0" fontId="0" fillId="0" borderId="24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10" fillId="33" borderId="28" xfId="0" applyFont="1" applyFill="1" applyBorder="1" applyAlignment="1">
      <alignment horizontal="center" vertical="center" wrapText="1"/>
    </xf>
    <xf numFmtId="49" fontId="0" fillId="35" borderId="17" xfId="0" applyNumberFormat="1" applyFont="1" applyFill="1" applyBorder="1" applyAlignment="1">
      <alignment horizontal="center"/>
    </xf>
    <xf numFmtId="49" fontId="0" fillId="35" borderId="18" xfId="0" applyNumberFormat="1" applyFont="1" applyFill="1" applyBorder="1" applyAlignment="1">
      <alignment horizontal="center"/>
    </xf>
    <xf numFmtId="49" fontId="0" fillId="35" borderId="19" xfId="0" applyNumberFormat="1" applyFont="1" applyFill="1" applyBorder="1" applyAlignment="1">
      <alignment horizontal="center"/>
    </xf>
    <xf numFmtId="49" fontId="0" fillId="35" borderId="23" xfId="0" applyNumberFormat="1" applyFont="1" applyFill="1" applyBorder="1" applyAlignment="1" quotePrefix="1">
      <alignment horizontal="center"/>
    </xf>
    <xf numFmtId="0" fontId="19" fillId="33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0" xfId="0" applyNumberFormat="1" applyFont="1" applyFill="1" applyAlignment="1" quotePrefix="1">
      <alignment/>
    </xf>
    <xf numFmtId="0" fontId="17" fillId="0" borderId="0" xfId="0" applyFont="1" applyFill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0" borderId="34" xfId="0" applyFont="1" applyBorder="1" applyAlignment="1" quotePrefix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1" name="Line 10"/>
        <xdr:cNvSpPr>
          <a:spLocks/>
        </xdr:cNvSpPr>
      </xdr:nvSpPr>
      <xdr:spPr>
        <a:xfrm>
          <a:off x="6638925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52"/>
  <sheetViews>
    <sheetView tabSelected="1" zoomScale="75" zoomScaleNormal="75" zoomScalePageLayoutView="0" workbookViewId="0" topLeftCell="B1">
      <selection activeCell="S31" sqref="S31"/>
    </sheetView>
  </sheetViews>
  <sheetFormatPr defaultColWidth="11.421875" defaultRowHeight="12.75"/>
  <cols>
    <col min="1" max="1" width="2.421875" style="1" customWidth="1"/>
    <col min="2" max="2" width="11.8515625" style="1" customWidth="1"/>
    <col min="3" max="6" width="12.7109375" style="1" customWidth="1"/>
    <col min="7" max="7" width="9.00390625" style="1" customWidth="1"/>
    <col min="8" max="9" width="12.7109375" style="1" customWidth="1"/>
    <col min="10" max="10" width="8.140625" style="1" customWidth="1"/>
    <col min="11" max="11" width="7.57421875" style="1" customWidth="1"/>
    <col min="12" max="12" width="9.421875" style="1" customWidth="1"/>
    <col min="13" max="13" width="12.7109375" style="1" customWidth="1"/>
    <col min="14" max="14" width="9.28125" style="1" customWidth="1"/>
    <col min="15" max="15" width="7.57421875" style="1" customWidth="1"/>
    <col min="16" max="16" width="9.8515625" style="1" customWidth="1"/>
    <col min="17" max="17" width="12.7109375" style="1" customWidth="1"/>
    <col min="18" max="18" width="9.7109375" style="1" customWidth="1"/>
    <col min="19" max="19" width="12.7109375" style="1" customWidth="1"/>
    <col min="20" max="20" width="10.00390625" style="1" customWidth="1"/>
    <col min="21" max="21" width="15.00390625" style="1" customWidth="1"/>
    <col min="22" max="22" width="15.140625" style="1" bestFit="1" customWidth="1"/>
    <col min="23" max="23" width="9.7109375" style="1" customWidth="1"/>
    <col min="24" max="24" width="9.28125" style="1" customWidth="1"/>
    <col min="25" max="25" width="16.28125" style="1" bestFit="1" customWidth="1"/>
    <col min="26" max="26" width="9.00390625" style="1" customWidth="1"/>
    <col min="27" max="16384" width="11.421875" style="1" customWidth="1"/>
  </cols>
  <sheetData>
    <row r="1" spans="2:17" ht="12.75">
      <c r="B1" s="57" t="s">
        <v>32</v>
      </c>
      <c r="C1" s="37"/>
      <c r="D1" s="37"/>
      <c r="E1" s="37"/>
      <c r="F1" s="37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26" ht="12.75">
      <c r="B2" s="7"/>
      <c r="C2" s="7"/>
      <c r="D2" s="7"/>
      <c r="E2" s="7"/>
      <c r="F2" s="7"/>
      <c r="G2"/>
      <c r="H2"/>
      <c r="I2"/>
      <c r="J2"/>
      <c r="K2" s="6"/>
      <c r="L2" s="6"/>
      <c r="M2" s="6"/>
      <c r="N2" s="6"/>
      <c r="O2" s="6"/>
      <c r="P2" s="6"/>
      <c r="Q2" s="6"/>
      <c r="Z2" s="60" t="s">
        <v>45</v>
      </c>
    </row>
    <row r="3" spans="2:17" ht="12.75">
      <c r="B3" s="7"/>
      <c r="C3" s="7"/>
      <c r="D3" s="7"/>
      <c r="E3" s="7"/>
      <c r="F3" s="7"/>
      <c r="G3"/>
      <c r="H3"/>
      <c r="I3"/>
      <c r="J3"/>
      <c r="K3" s="6"/>
      <c r="L3" s="6"/>
      <c r="M3" s="6"/>
      <c r="N3" s="6"/>
      <c r="O3" s="6"/>
      <c r="P3" s="6"/>
      <c r="Q3" s="6"/>
    </row>
    <row r="4" spans="2:17" ht="12.75">
      <c r="B4" s="7"/>
      <c r="C4" s="7"/>
      <c r="D4" s="7"/>
      <c r="E4" s="7"/>
      <c r="F4" s="7"/>
      <c r="G4"/>
      <c r="H4"/>
      <c r="I4"/>
      <c r="J4"/>
      <c r="K4" s="6"/>
      <c r="L4" s="6"/>
      <c r="M4" s="6"/>
      <c r="N4" s="6"/>
      <c r="O4" s="6"/>
      <c r="P4" s="6"/>
      <c r="Q4" s="6"/>
    </row>
    <row r="5" spans="2:17" ht="12.75">
      <c r="B5" s="7"/>
      <c r="C5" s="7"/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12.75">
      <c r="B6" s="7"/>
      <c r="C6" s="7"/>
      <c r="D6" s="7"/>
      <c r="E6" s="7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12.75">
      <c r="B7" s="7"/>
      <c r="C7" s="7"/>
      <c r="D7" s="7"/>
      <c r="E7" s="7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7" ht="12.75">
      <c r="B8" s="7"/>
      <c r="C8" s="7"/>
      <c r="D8" s="7"/>
      <c r="E8" s="7"/>
      <c r="F8" s="7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2:17" ht="12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2:27" s="4" customFormat="1" ht="21">
      <c r="B10" s="81" t="s">
        <v>46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</row>
    <row r="11" spans="2:27" ht="17.25">
      <c r="B11" s="99" t="s">
        <v>51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</row>
    <row r="12" spans="2:27" ht="15">
      <c r="B12" s="98" t="s">
        <v>54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</row>
    <row r="13" spans="2:17" ht="12.7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2:17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2:17" ht="12.75">
      <c r="B15" s="8"/>
      <c r="C15" s="8"/>
      <c r="D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2:17" ht="12.7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2:17" ht="12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2:27" s="2" customFormat="1" ht="15">
      <c r="B18" s="31" t="s">
        <v>4</v>
      </c>
      <c r="C18" s="31"/>
      <c r="D18" t="s">
        <v>49</v>
      </c>
      <c r="E18" s="31"/>
      <c r="F18" t="s">
        <v>49</v>
      </c>
      <c r="G18"/>
      <c r="H18" t="s">
        <v>48</v>
      </c>
      <c r="I18"/>
      <c r="R18" s="5"/>
      <c r="S18" s="5"/>
      <c r="W18" s="35" t="s">
        <v>15</v>
      </c>
      <c r="X18" s="53"/>
      <c r="Y18" s="53"/>
      <c r="AA18" s="12"/>
    </row>
    <row r="19" spans="2:27" s="2" customFormat="1" ht="15">
      <c r="B19" s="6"/>
      <c r="C19" s="6"/>
      <c r="D19" s="14" t="s">
        <v>1</v>
      </c>
      <c r="E19" s="6"/>
      <c r="F19" s="14" t="s">
        <v>2</v>
      </c>
      <c r="H19" s="100" t="s">
        <v>3</v>
      </c>
      <c r="I19" s="100"/>
      <c r="J19" s="100"/>
      <c r="K19" s="100"/>
      <c r="L19" s="100"/>
      <c r="R19" s="5"/>
      <c r="S19" s="5"/>
      <c r="W19" s="36"/>
      <c r="X19" s="12" t="s">
        <v>47</v>
      </c>
      <c r="Z19" s="17"/>
      <c r="AA19" s="17"/>
    </row>
    <row r="20" spans="2:19" s="2" customFormat="1" ht="15">
      <c r="B20" s="6"/>
      <c r="C20" s="6"/>
      <c r="D20" s="6"/>
      <c r="E20" s="6"/>
      <c r="F20" s="6"/>
      <c r="G20" s="10"/>
      <c r="H20" s="17"/>
      <c r="I20" s="10"/>
      <c r="J20" s="16"/>
      <c r="K20" s="16"/>
      <c r="L20" s="17"/>
      <c r="M20" s="17"/>
      <c r="N20" s="17"/>
      <c r="O20" s="17"/>
      <c r="P20" s="17"/>
      <c r="Q20" s="17"/>
      <c r="R20" s="5"/>
      <c r="S20" s="5"/>
    </row>
    <row r="21" spans="2:40" s="3" customFormat="1" ht="13.5">
      <c r="B21" s="31" t="s">
        <v>31</v>
      </c>
      <c r="C21" s="31"/>
      <c r="D21" s="52"/>
      <c r="E21" s="31"/>
      <c r="F21" s="52"/>
      <c r="G21" s="11"/>
      <c r="H21" s="54"/>
      <c r="I21" s="11"/>
      <c r="J21" s="55"/>
      <c r="K21" s="21"/>
      <c r="L21" s="56"/>
      <c r="M21" s="56"/>
      <c r="N21" s="15"/>
      <c r="O21" s="43"/>
      <c r="P21" s="22"/>
      <c r="Q21" s="22"/>
      <c r="R21" s="5"/>
      <c r="S21" s="5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19" s="3" customFormat="1" ht="12" customHeight="1">
      <c r="B22" s="13"/>
      <c r="C22" s="13"/>
      <c r="D22" s="14" t="s">
        <v>1</v>
      </c>
      <c r="E22" s="13"/>
      <c r="F22" s="19" t="s">
        <v>5</v>
      </c>
      <c r="H22" s="15" t="s">
        <v>9</v>
      </c>
      <c r="I22" s="10"/>
      <c r="J22" s="19" t="s">
        <v>26</v>
      </c>
      <c r="L22" s="12" t="s">
        <v>13</v>
      </c>
      <c r="M22" s="12"/>
      <c r="N22" s="13"/>
      <c r="O22" s="15"/>
      <c r="P22" s="15"/>
      <c r="Q22" s="15"/>
      <c r="R22" s="5"/>
      <c r="S22" s="5"/>
    </row>
    <row r="23" spans="2:25" s="3" customFormat="1" ht="13.5">
      <c r="B23" s="13"/>
      <c r="C23" s="13"/>
      <c r="D23" s="13"/>
      <c r="E23" s="13"/>
      <c r="F23" s="13"/>
      <c r="G23" s="18"/>
      <c r="H23" s="11"/>
      <c r="I23" s="10"/>
      <c r="J23" s="13"/>
      <c r="K23" s="20"/>
      <c r="L23" s="13"/>
      <c r="M23" s="18"/>
      <c r="N23" s="18"/>
      <c r="O23" s="18"/>
      <c r="P23" s="18"/>
      <c r="Q23" s="21"/>
      <c r="R23" s="58"/>
      <c r="S23" s="58"/>
      <c r="Y23" s="62" t="s">
        <v>16</v>
      </c>
    </row>
    <row r="24" spans="2:25" ht="14.25" thickBot="1">
      <c r="B24" s="45"/>
      <c r="C24" s="45"/>
      <c r="D24" s="45"/>
      <c r="E24" s="45"/>
      <c r="F24" s="45"/>
      <c r="G24" s="45"/>
      <c r="H24" s="45"/>
      <c r="I24" s="46"/>
      <c r="J24" s="45"/>
      <c r="K24" s="45"/>
      <c r="L24" s="47"/>
      <c r="M24" s="48"/>
      <c r="N24" s="49"/>
      <c r="O24" s="49"/>
      <c r="P24" s="49"/>
      <c r="Q24" s="48"/>
      <c r="R24" s="50"/>
      <c r="S24" s="50"/>
      <c r="T24" s="51"/>
      <c r="V24" s="51"/>
      <c r="W24" s="3"/>
      <c r="Y24" s="51"/>
    </row>
    <row r="25" spans="2:27" ht="13.5" customHeight="1" thickTop="1">
      <c r="B25" s="103" t="s">
        <v>18</v>
      </c>
      <c r="C25" s="106" t="s">
        <v>37</v>
      </c>
      <c r="D25" s="101" t="s">
        <v>27</v>
      </c>
      <c r="E25" s="101" t="s">
        <v>28</v>
      </c>
      <c r="F25" s="101" t="s">
        <v>36</v>
      </c>
      <c r="G25" s="82" t="s">
        <v>21</v>
      </c>
      <c r="H25" s="83"/>
      <c r="I25" s="84"/>
      <c r="J25" s="101" t="s">
        <v>40</v>
      </c>
      <c r="K25" s="95" t="s">
        <v>29</v>
      </c>
      <c r="L25" s="96"/>
      <c r="M25" s="96"/>
      <c r="N25" s="96"/>
      <c r="O25" s="97"/>
      <c r="P25" s="95" t="s">
        <v>34</v>
      </c>
      <c r="Q25" s="96"/>
      <c r="R25" s="96"/>
      <c r="S25" s="97"/>
      <c r="T25" s="92" t="s">
        <v>35</v>
      </c>
      <c r="U25" s="93"/>
      <c r="V25" s="93"/>
      <c r="W25" s="93"/>
      <c r="X25" s="94"/>
      <c r="Y25" s="90" t="s">
        <v>38</v>
      </c>
      <c r="AA25" s="88" t="s">
        <v>25</v>
      </c>
    </row>
    <row r="26" spans="2:27" s="79" customFormat="1" ht="48.75" customHeight="1" thickBot="1">
      <c r="B26" s="104"/>
      <c r="C26" s="107"/>
      <c r="D26" s="105"/>
      <c r="E26" s="105"/>
      <c r="F26" s="105" t="s">
        <v>0</v>
      </c>
      <c r="G26" s="75" t="s">
        <v>44</v>
      </c>
      <c r="H26" s="75" t="s">
        <v>20</v>
      </c>
      <c r="I26" s="76" t="s">
        <v>39</v>
      </c>
      <c r="J26" s="102" t="s">
        <v>17</v>
      </c>
      <c r="K26" s="77" t="s">
        <v>30</v>
      </c>
      <c r="L26" s="75" t="s">
        <v>22</v>
      </c>
      <c r="M26" s="75" t="s">
        <v>19</v>
      </c>
      <c r="N26" s="70" t="s">
        <v>52</v>
      </c>
      <c r="O26" s="75" t="s">
        <v>23</v>
      </c>
      <c r="P26" s="78" t="s">
        <v>22</v>
      </c>
      <c r="Q26" s="78" t="s">
        <v>19</v>
      </c>
      <c r="R26" s="70" t="s">
        <v>52</v>
      </c>
      <c r="S26" s="78" t="s">
        <v>23</v>
      </c>
      <c r="T26" s="78" t="s">
        <v>41</v>
      </c>
      <c r="U26" s="78" t="s">
        <v>42</v>
      </c>
      <c r="V26" s="78" t="s">
        <v>43</v>
      </c>
      <c r="W26" s="78" t="s">
        <v>20</v>
      </c>
      <c r="X26" s="78" t="s">
        <v>33</v>
      </c>
      <c r="Y26" s="91"/>
      <c r="AA26" s="89"/>
    </row>
    <row r="27" spans="2:27" ht="14.25" thickBot="1" thickTop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AA27" s="5"/>
    </row>
    <row r="28" spans="2:27" ht="13.5" thickTop="1">
      <c r="B28" s="32" t="s">
        <v>10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71"/>
      <c r="O28" s="38"/>
      <c r="P28" s="38"/>
      <c r="Q28" s="38"/>
      <c r="R28" s="71"/>
      <c r="S28" s="38"/>
      <c r="T28" s="38"/>
      <c r="U28" s="38"/>
      <c r="V28" s="38"/>
      <c r="W28" s="38"/>
      <c r="X28" s="38"/>
      <c r="Y28" s="67"/>
      <c r="AA28" s="85" t="s">
        <v>7</v>
      </c>
    </row>
    <row r="29" spans="2:27" ht="12.75">
      <c r="B29" s="33" t="s">
        <v>11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72"/>
      <c r="O29" s="39"/>
      <c r="P29" s="39"/>
      <c r="Q29" s="39"/>
      <c r="R29" s="72"/>
      <c r="S29" s="39"/>
      <c r="T29" s="39"/>
      <c r="U29" s="39"/>
      <c r="V29" s="39"/>
      <c r="W29" s="39"/>
      <c r="X29" s="39"/>
      <c r="Y29" s="68"/>
      <c r="AA29" s="86"/>
    </row>
    <row r="30" spans="2:27" ht="12.75">
      <c r="B30" s="33" t="s">
        <v>12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72"/>
      <c r="O30" s="39"/>
      <c r="P30" s="39"/>
      <c r="Q30" s="39"/>
      <c r="R30" s="72"/>
      <c r="S30" s="39"/>
      <c r="T30" s="39"/>
      <c r="U30" s="39"/>
      <c r="V30" s="39"/>
      <c r="W30" s="39"/>
      <c r="X30" s="39"/>
      <c r="Y30" s="68"/>
      <c r="AA30" s="86"/>
    </row>
    <row r="31" spans="2:27" ht="12.75">
      <c r="B31" s="33" t="s">
        <v>6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72"/>
      <c r="O31" s="39"/>
      <c r="P31" s="39"/>
      <c r="Q31" s="39"/>
      <c r="R31" s="72"/>
      <c r="S31" s="39"/>
      <c r="T31" s="39"/>
      <c r="U31" s="39"/>
      <c r="V31" s="39"/>
      <c r="W31" s="39"/>
      <c r="X31" s="39"/>
      <c r="Y31" s="68"/>
      <c r="AA31" s="86"/>
    </row>
    <row r="32" spans="2:27" ht="12.75">
      <c r="B32" s="33" t="s">
        <v>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72"/>
      <c r="O32" s="39"/>
      <c r="P32" s="39"/>
      <c r="Q32" s="39"/>
      <c r="R32" s="72"/>
      <c r="S32" s="39"/>
      <c r="T32" s="39"/>
      <c r="U32" s="39"/>
      <c r="V32" s="39"/>
      <c r="W32" s="39"/>
      <c r="X32" s="39"/>
      <c r="Y32" s="68"/>
      <c r="AA32" s="86"/>
    </row>
    <row r="33" spans="2:27" ht="12.75">
      <c r="B33" s="33" t="s">
        <v>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72"/>
      <c r="O33" s="39"/>
      <c r="P33" s="39"/>
      <c r="Q33" s="39"/>
      <c r="R33" s="72"/>
      <c r="S33" s="39"/>
      <c r="T33" s="39"/>
      <c r="U33" s="39"/>
      <c r="V33" s="39"/>
      <c r="W33" s="39"/>
      <c r="X33" s="39"/>
      <c r="Y33" s="68"/>
      <c r="AA33" s="86"/>
    </row>
    <row r="34" spans="2:27" ht="12.75">
      <c r="B34" s="33" t="s">
        <v>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72"/>
      <c r="O34" s="39"/>
      <c r="P34" s="39"/>
      <c r="Q34" s="39"/>
      <c r="R34" s="72"/>
      <c r="S34" s="39"/>
      <c r="T34" s="39"/>
      <c r="U34" s="39"/>
      <c r="V34" s="39"/>
      <c r="W34" s="39"/>
      <c r="X34" s="39"/>
      <c r="Y34" s="68"/>
      <c r="AA34" s="86"/>
    </row>
    <row r="35" spans="2:27" ht="12.75">
      <c r="B35" s="33" t="s">
        <v>6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72"/>
      <c r="O35" s="39"/>
      <c r="P35" s="39"/>
      <c r="Q35" s="39"/>
      <c r="R35" s="72"/>
      <c r="S35" s="39"/>
      <c r="T35" s="39"/>
      <c r="U35" s="39"/>
      <c r="V35" s="39"/>
      <c r="W35" s="39"/>
      <c r="X35" s="39"/>
      <c r="Y35" s="68"/>
      <c r="AA35" s="86"/>
    </row>
    <row r="36" spans="2:27" ht="12.75">
      <c r="B36" s="33" t="s">
        <v>6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72"/>
      <c r="O36" s="39"/>
      <c r="P36" s="39"/>
      <c r="Q36" s="39"/>
      <c r="R36" s="72"/>
      <c r="S36" s="39"/>
      <c r="T36" s="39"/>
      <c r="U36" s="39"/>
      <c r="V36" s="39"/>
      <c r="W36" s="39"/>
      <c r="X36" s="39"/>
      <c r="Y36" s="68"/>
      <c r="AA36" s="86"/>
    </row>
    <row r="37" spans="2:27" ht="12.75">
      <c r="B37" s="33" t="s">
        <v>6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72"/>
      <c r="O37" s="39"/>
      <c r="P37" s="39"/>
      <c r="Q37" s="39"/>
      <c r="R37" s="72"/>
      <c r="S37" s="39"/>
      <c r="T37" s="39"/>
      <c r="U37" s="39"/>
      <c r="V37" s="39"/>
      <c r="W37" s="39"/>
      <c r="X37" s="39"/>
      <c r="Y37" s="68"/>
      <c r="AA37" s="86"/>
    </row>
    <row r="38" spans="2:27" ht="12.75">
      <c r="B38" s="33" t="s">
        <v>6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72"/>
      <c r="O38" s="39"/>
      <c r="P38" s="39"/>
      <c r="Q38" s="39"/>
      <c r="R38" s="72"/>
      <c r="S38" s="39"/>
      <c r="T38" s="39"/>
      <c r="U38" s="39"/>
      <c r="V38" s="39"/>
      <c r="W38" s="39"/>
      <c r="X38" s="39"/>
      <c r="Y38" s="68"/>
      <c r="AA38" s="86"/>
    </row>
    <row r="39" spans="2:27" ht="12.75">
      <c r="B39" s="33" t="s">
        <v>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72"/>
      <c r="O39" s="39"/>
      <c r="P39" s="39"/>
      <c r="Q39" s="39"/>
      <c r="R39" s="72"/>
      <c r="S39" s="39"/>
      <c r="T39" s="39"/>
      <c r="U39" s="39"/>
      <c r="V39" s="39"/>
      <c r="W39" s="39"/>
      <c r="X39" s="39"/>
      <c r="Y39" s="68"/>
      <c r="AA39" s="86"/>
    </row>
    <row r="40" spans="2:27" ht="12.75">
      <c r="B40" s="33" t="s">
        <v>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72"/>
      <c r="O40" s="39"/>
      <c r="P40" s="39"/>
      <c r="Q40" s="39"/>
      <c r="R40" s="72"/>
      <c r="S40" s="39"/>
      <c r="T40" s="39"/>
      <c r="U40" s="39"/>
      <c r="V40" s="39"/>
      <c r="W40" s="39"/>
      <c r="X40" s="39"/>
      <c r="Y40" s="68"/>
      <c r="AA40" s="86"/>
    </row>
    <row r="41" spans="2:27" ht="12.75">
      <c r="B41" s="33" t="s">
        <v>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72"/>
      <c r="O41" s="39"/>
      <c r="P41" s="39"/>
      <c r="Q41" s="39"/>
      <c r="R41" s="72"/>
      <c r="S41" s="39"/>
      <c r="T41" s="39"/>
      <c r="U41" s="39"/>
      <c r="V41" s="39"/>
      <c r="W41" s="39"/>
      <c r="X41" s="39"/>
      <c r="Y41" s="68"/>
      <c r="AA41" s="86"/>
    </row>
    <row r="42" spans="2:27" ht="12.75">
      <c r="B42" s="33" t="s">
        <v>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72"/>
      <c r="O42" s="39"/>
      <c r="P42" s="39"/>
      <c r="Q42" s="39"/>
      <c r="R42" s="72"/>
      <c r="S42" s="39"/>
      <c r="T42" s="39"/>
      <c r="U42" s="39"/>
      <c r="V42" s="39"/>
      <c r="W42" s="39"/>
      <c r="X42" s="39"/>
      <c r="Y42" s="68"/>
      <c r="AA42" s="86"/>
    </row>
    <row r="43" spans="2:27" ht="12.75">
      <c r="B43" s="33" t="s">
        <v>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72"/>
      <c r="O43" s="39"/>
      <c r="P43" s="39"/>
      <c r="Q43" s="39"/>
      <c r="R43" s="72"/>
      <c r="S43" s="39"/>
      <c r="T43" s="39"/>
      <c r="U43" s="39"/>
      <c r="V43" s="39"/>
      <c r="W43" s="39"/>
      <c r="X43" s="39"/>
      <c r="Y43" s="68"/>
      <c r="AA43" s="86"/>
    </row>
    <row r="44" spans="2:27" ht="12.75">
      <c r="B44" s="33" t="s">
        <v>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72"/>
      <c r="O44" s="39"/>
      <c r="P44" s="39"/>
      <c r="Q44" s="39"/>
      <c r="R44" s="72"/>
      <c r="S44" s="39"/>
      <c r="T44" s="39"/>
      <c r="U44" s="39"/>
      <c r="V44" s="39"/>
      <c r="W44" s="39"/>
      <c r="X44" s="39"/>
      <c r="Y44" s="68"/>
      <c r="AA44" s="86"/>
    </row>
    <row r="45" spans="2:27" ht="12.75">
      <c r="B45" s="33" t="s">
        <v>6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72"/>
      <c r="O45" s="39"/>
      <c r="P45" s="39"/>
      <c r="Q45" s="39"/>
      <c r="R45" s="72"/>
      <c r="S45" s="39"/>
      <c r="T45" s="39"/>
      <c r="U45" s="39"/>
      <c r="V45" s="39"/>
      <c r="W45" s="39"/>
      <c r="X45" s="39"/>
      <c r="Y45" s="68"/>
      <c r="AA45" s="86"/>
    </row>
    <row r="46" spans="2:27" ht="12.75">
      <c r="B46" s="33" t="s">
        <v>6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72"/>
      <c r="O46" s="39"/>
      <c r="P46" s="39"/>
      <c r="Q46" s="39"/>
      <c r="R46" s="72"/>
      <c r="S46" s="39"/>
      <c r="T46" s="39"/>
      <c r="U46" s="39"/>
      <c r="V46" s="39"/>
      <c r="W46" s="39"/>
      <c r="X46" s="39"/>
      <c r="Y46" s="68"/>
      <c r="AA46" s="86"/>
    </row>
    <row r="47" spans="2:27" ht="13.5" thickBot="1">
      <c r="B47" s="34" t="s">
        <v>14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73"/>
      <c r="O47" s="40"/>
      <c r="P47" s="40"/>
      <c r="Q47" s="40"/>
      <c r="R47" s="73"/>
      <c r="S47" s="40"/>
      <c r="T47" s="40"/>
      <c r="U47" s="40"/>
      <c r="V47" s="40"/>
      <c r="W47" s="40"/>
      <c r="X47" s="40"/>
      <c r="Y47" s="69"/>
      <c r="AA47" s="87"/>
    </row>
    <row r="48" spans="2:27" ht="14.25" thickBot="1" thickTop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AA48" s="25"/>
    </row>
    <row r="49" spans="2:27" ht="14.25" thickBot="1" thickTop="1">
      <c r="B49" s="26" t="s">
        <v>10</v>
      </c>
      <c r="C49" s="44"/>
      <c r="D49" s="63"/>
      <c r="E49" s="44"/>
      <c r="F49" s="64"/>
      <c r="G49" s="44"/>
      <c r="H49" s="63"/>
      <c r="I49" s="41"/>
      <c r="J49" s="63"/>
      <c r="K49" s="63"/>
      <c r="L49" s="41"/>
      <c r="M49" s="64"/>
      <c r="N49" s="74"/>
      <c r="O49" s="64"/>
      <c r="P49" s="64"/>
      <c r="Q49" s="64"/>
      <c r="R49" s="74"/>
      <c r="S49" s="64"/>
      <c r="T49" s="64"/>
      <c r="U49" s="64"/>
      <c r="V49" s="64"/>
      <c r="W49" s="44"/>
      <c r="X49" s="64"/>
      <c r="Y49" s="65"/>
      <c r="AA49" s="27" t="s">
        <v>8</v>
      </c>
    </row>
    <row r="50" spans="2:27" ht="14.25" thickBot="1" thickTop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AA50" s="29"/>
    </row>
    <row r="51" spans="2:27" ht="14.25" thickBot="1" thickTop="1">
      <c r="B51" s="30" t="s">
        <v>24</v>
      </c>
      <c r="C51" s="42">
        <v>1</v>
      </c>
      <c r="D51" s="42">
        <f>1+C51</f>
        <v>2</v>
      </c>
      <c r="E51" s="42">
        <f aca="true" t="shared" si="0" ref="E51:Y51">1+D51</f>
        <v>3</v>
      </c>
      <c r="F51" s="42">
        <f t="shared" si="0"/>
        <v>4</v>
      </c>
      <c r="G51" s="42">
        <f t="shared" si="0"/>
        <v>5</v>
      </c>
      <c r="H51" s="42">
        <f t="shared" si="0"/>
        <v>6</v>
      </c>
      <c r="I51" s="42">
        <f t="shared" si="0"/>
        <v>7</v>
      </c>
      <c r="J51" s="42">
        <f t="shared" si="0"/>
        <v>8</v>
      </c>
      <c r="K51" s="42">
        <f t="shared" si="0"/>
        <v>9</v>
      </c>
      <c r="L51" s="42">
        <f t="shared" si="0"/>
        <v>10</v>
      </c>
      <c r="M51" s="42">
        <f t="shared" si="0"/>
        <v>11</v>
      </c>
      <c r="N51" s="42">
        <f t="shared" si="0"/>
        <v>12</v>
      </c>
      <c r="O51" s="42">
        <f t="shared" si="0"/>
        <v>13</v>
      </c>
      <c r="P51" s="42">
        <f t="shared" si="0"/>
        <v>14</v>
      </c>
      <c r="Q51" s="42">
        <f t="shared" si="0"/>
        <v>15</v>
      </c>
      <c r="R51" s="42">
        <f t="shared" si="0"/>
        <v>16</v>
      </c>
      <c r="S51" s="42">
        <f t="shared" si="0"/>
        <v>17</v>
      </c>
      <c r="T51" s="42">
        <f t="shared" si="0"/>
        <v>18</v>
      </c>
      <c r="U51" s="42">
        <f t="shared" si="0"/>
        <v>19</v>
      </c>
      <c r="V51" s="42">
        <f t="shared" si="0"/>
        <v>20</v>
      </c>
      <c r="W51" s="42">
        <f t="shared" si="0"/>
        <v>21</v>
      </c>
      <c r="X51" s="42">
        <f t="shared" si="0"/>
        <v>22</v>
      </c>
      <c r="Y51" s="66">
        <f t="shared" si="0"/>
        <v>23</v>
      </c>
      <c r="AA51" s="6"/>
    </row>
    <row r="52" spans="2:25" ht="13.5" thickTop="1">
      <c r="B52" s="80" t="s">
        <v>53</v>
      </c>
      <c r="X52" s="59"/>
      <c r="Y52" s="61" t="s">
        <v>50</v>
      </c>
    </row>
  </sheetData>
  <sheetProtection/>
  <mergeCells count="17">
    <mergeCell ref="H19:L19"/>
    <mergeCell ref="J25:J26"/>
    <mergeCell ref="B25:B26"/>
    <mergeCell ref="F25:F26"/>
    <mergeCell ref="C25:C26"/>
    <mergeCell ref="D25:D26"/>
    <mergeCell ref="E25:E26"/>
    <mergeCell ref="B10:AA10"/>
    <mergeCell ref="G25:I25"/>
    <mergeCell ref="AA28:AA47"/>
    <mergeCell ref="AA25:AA26"/>
    <mergeCell ref="Y25:Y26"/>
    <mergeCell ref="T25:X25"/>
    <mergeCell ref="K25:O25"/>
    <mergeCell ref="P25:S25"/>
    <mergeCell ref="B12:AA12"/>
    <mergeCell ref="B11:AA11"/>
  </mergeCells>
  <printOptions horizontalCentered="1" verticalCentered="1"/>
  <pageMargins left="0.1968503937007874" right="0.2362204724409449" top="0.15748031496062992" bottom="0.1968503937007874" header="0.31496062992125984" footer="0.31496062992125984"/>
  <pageSetup fitToHeight="1" fitToWidth="1" horizontalDpi="600" verticalDpi="600" orientation="landscape" paperSize="14" scale="55" r:id="rId2"/>
  <ignoredErrors>
    <ignoredError sqref="AA49 B28:B4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COMPOSICION ACCIONARIA</dc:title>
  <dc:subject/>
  <dc:creator>Superbancaria</dc:creator>
  <cp:keywords/>
  <dc:description/>
  <cp:lastModifiedBy>Gabriel Armando Ospina Garcia</cp:lastModifiedBy>
  <cp:lastPrinted>2015-05-28T16:01:39Z</cp:lastPrinted>
  <dcterms:created xsi:type="dcterms:W3CDTF">2000-03-08T22:02:27Z</dcterms:created>
  <dcterms:modified xsi:type="dcterms:W3CDTF">2015-07-03T20:46:04Z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-1512885864</vt:i4>
  </property>
  <property fmtid="{D5CDD505-2E9C-101B-9397-08002B2CF9AE}" pid="3" name="_EmailEntryID">
    <vt:lpwstr>00000000CA1CDCB01C76054487BBFE15D8C0BAE50700A5EE3FDCCC581B4DAA325E23E238DFC9000000070A7B0000A7784AC33D2D69499B610BE9E30A522900004BD481880000</vt:lpwstr>
  </property>
  <property fmtid="{D5CDD505-2E9C-101B-9397-08002B2CF9AE}" pid="4" name="_ReviewingToolsShownOnce">
    <vt:lpwstr/>
  </property>
  <property fmtid="{D5CDD505-2E9C-101B-9397-08002B2CF9AE}" pid="5" name="_EmailStoreID0">
    <vt:lpwstr>0000000038A1BB1005E5101AA1BB08002B2A56C20000454D534D44422E444C4C00000000000000001B55FA20AA6611CD9BC800AA002FC45A0C0000006578316E6C623233392E737570657266696E616E63696572612E6C6F63002F6F3D537570657246696E616E63696572612F6F753D46697273742041646D696E697374726</vt:lpwstr>
  </property>
  <property fmtid="{D5CDD505-2E9C-101B-9397-08002B2CF9AE}" pid="6" name="_EmailStoreID1">
    <vt:lpwstr>1746976652047726F75702F636E3D526563697069656E74732F636E3D6C796469617A00</vt:lpwstr>
  </property>
</Properties>
</file>